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ndement\Redactie - Publicatie\Kopij Rendement Online\Tabellen\Loonbelastingtabellen\2021\"/>
    </mc:Choice>
  </mc:AlternateContent>
  <bookViews>
    <workbookView xWindow="0" yWindow="0" windowWidth="27750" windowHeight="12360"/>
  </bookViews>
  <sheets>
    <sheet name="Witte standaardtabel bijzonder" sheetId="2" r:id="rId1"/>
  </sheets>
  <definedNames>
    <definedName name="_xlnm.Print_Area" localSheetId="0">'Witte standaardtabel bijzonder'!$A$1:$J$24</definedName>
    <definedName name="_xlnm.Print_Titles" localSheetId="0">'Witte standaardtabel bijzonder'!$6:$9</definedName>
  </definedNames>
  <calcPr calcId="145621"/>
</workbook>
</file>

<file path=xl/sharedStrings.xml><?xml version="1.0" encoding="utf-8"?>
<sst xmlns="http://schemas.openxmlformats.org/spreadsheetml/2006/main" count="19" uniqueCount="11">
  <si>
    <t>Jonger dan de AOW-leeftijd</t>
  </si>
  <si>
    <t>AOW-leeftijd en ouder</t>
  </si>
  <si>
    <t xml:space="preserve">zonder
loonheffings-
korting
</t>
  </si>
  <si>
    <t>Geboren vóór 1946</t>
  </si>
  <si>
    <t>Geboren na 1945</t>
  </si>
  <si>
    <t>Witte tabel bijzondere beloningen 2021</t>
  </si>
  <si>
    <t>Jaarloon</t>
  </si>
  <si>
    <t>standaard-tarief</t>
  </si>
  <si>
    <t>verrekening loonheffings-korting</t>
  </si>
  <si>
    <t xml:space="preserve">met loonheffingskorting*
</t>
  </si>
  <si>
    <t>* Omdat de loonheffingskorting afhankelijk is van de hoogte van het inkomen, moet u het verrekeningspercentage toepassen. Voor het berekenen van de loonbelasting/premie volksverzekeringen telt u dit percentage op bij het percentage uit de kolom 'standaardtarief'. U mag de twee percentages ook afzonderlijk toepassen. Rond het resultaat af op centen in het voordeel van de werknemer.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</si>
</sst>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#0.00_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2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F88D3D"/>
      </left>
      <right style="thin">
        <color rgb="FFF88D3D"/>
      </right>
      <top style="thin">
        <color rgb="FFF88D3D"/>
      </top>
      <bottom style="thin">
        <color rgb="FFF88D3D"/>
      </bottom>
      <diagonal/>
    </border>
    <border>
      <left style="thin">
        <color rgb="FFF88D3D"/>
      </left>
      <right style="thin">
        <color rgb="FFF88D3D"/>
      </right>
      <top style="thin">
        <color rgb="FFF88D3D"/>
      </top>
      <bottom/>
      <diagonal/>
    </border>
    <border>
      <left style="thin">
        <color rgb="FFF88D3D"/>
      </left>
      <right style="thin">
        <color rgb="FFF88D3D"/>
      </right>
      <top/>
      <bottom style="thin">
        <color rgb="FFF88D3D"/>
      </bottom>
      <diagonal/>
    </border>
    <border>
      <left style="thin">
        <color rgb="FFF88D3D"/>
      </left>
      <right style="thin">
        <color rgb="FFF88D3D"/>
      </right>
      <top/>
      <bottom/>
      <diagonal/>
    </border>
    <border>
      <left style="thin">
        <color rgb="FFF88D3D"/>
      </left>
      <right/>
      <top/>
      <bottom style="thin">
        <color rgb="FFF88D3D"/>
      </bottom>
      <diagonal/>
    </border>
    <border>
      <left/>
      <right style="thin">
        <color rgb="FFF88D3D"/>
      </right>
      <top/>
      <bottom style="thin">
        <color rgb="FFF88D3D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/>
    <xf numFmtId="165" fontId="4" fillId="0" borderId="0" xfId="0" applyNumberFormat="1" applyFont="1" applyBorder="1"/>
    <xf numFmtId="164" fontId="1" fillId="0" borderId="0" xfId="1" applyNumberFormat="1" applyFont="1"/>
    <xf numFmtId="164" fontId="4" fillId="0" borderId="3" xfId="0" applyNumberFormat="1" applyFont="1" applyBorder="1" applyAlignment="1">
      <alignment horizontal="right" vertical="top" wrapText="1"/>
    </xf>
    <xf numFmtId="164" fontId="6" fillId="0" borderId="0" xfId="0" applyNumberFormat="1" applyFont="1"/>
    <xf numFmtId="164" fontId="7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10" fontId="4" fillId="0" borderId="1" xfId="0" applyNumberFormat="1" applyFont="1" applyBorder="1"/>
    <xf numFmtId="164" fontId="4" fillId="0" borderId="1" xfId="0" applyNumberFormat="1" applyFont="1" applyBorder="1"/>
    <xf numFmtId="0" fontId="4" fillId="0" borderId="0" xfId="0" applyFont="1" applyAlignment="1">
      <alignment vertical="top" wrapText="1"/>
    </xf>
    <xf numFmtId="164" fontId="3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</cellXfs>
  <cellStyles count="2">
    <cellStyle name="Standaard" xfId="0" builtinId="0"/>
    <cellStyle name="Valuta" xfId="1" builtinId="4"/>
  </cellStyles>
  <dxfs count="2"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rendement.nl/salarisadministratie/loonaangif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0</xdr:rowOff>
    </xdr:from>
    <xdr:to>
      <xdr:col>2</xdr:col>
      <xdr:colOff>771525</xdr:colOff>
      <xdr:row>1</xdr:row>
      <xdr:rowOff>234453</xdr:rowOff>
    </xdr:to>
    <xdr:pic>
      <xdr:nvPicPr>
        <xdr:cNvPr id="4" name="Afbeelding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0"/>
          <a:ext cx="2466974" cy="367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showGridLines="0" tabSelected="1" zoomScaleNormal="100" workbookViewId="0">
      <pane ySplit="9" topLeftCell="A10" activePane="bottomLeft" state="frozen"/>
      <selection pane="bottomLeft" activeCell="E2" sqref="E2"/>
    </sheetView>
  </sheetViews>
  <sheetFormatPr defaultRowHeight="10.5" x14ac:dyDescent="0.15"/>
  <cols>
    <col min="1" max="10" width="13.28515625" style="4" customWidth="1"/>
    <col min="11" max="16384" width="9.140625" style="1"/>
  </cols>
  <sheetData>
    <row r="2" spans="1:10" ht="27.75" x14ac:dyDescent="0.4">
      <c r="E2" s="9" t="s">
        <v>5</v>
      </c>
      <c r="F2" s="8"/>
      <c r="G2" s="8"/>
      <c r="H2" s="8"/>
      <c r="I2" s="8"/>
    </row>
    <row r="6" spans="1:10" s="2" customFormat="1" ht="18.75" customHeight="1" x14ac:dyDescent="0.15">
      <c r="A6" s="10" t="s">
        <v>6</v>
      </c>
      <c r="B6" s="11" t="s">
        <v>0</v>
      </c>
      <c r="C6" s="11"/>
      <c r="D6" s="11"/>
      <c r="E6" s="12" t="s">
        <v>1</v>
      </c>
      <c r="F6" s="12"/>
      <c r="G6" s="12"/>
      <c r="H6" s="12"/>
      <c r="I6" s="12"/>
      <c r="J6" s="12"/>
    </row>
    <row r="7" spans="1:10" s="21" customFormat="1" ht="16.5" customHeight="1" x14ac:dyDescent="0.25">
      <c r="A7" s="10"/>
      <c r="B7" s="12"/>
      <c r="C7" s="12"/>
      <c r="D7" s="12"/>
      <c r="E7" s="20" t="s">
        <v>3</v>
      </c>
      <c r="F7" s="20"/>
      <c r="G7" s="20"/>
      <c r="H7" s="20" t="s">
        <v>4</v>
      </c>
      <c r="I7" s="20"/>
      <c r="J7" s="20"/>
    </row>
    <row r="8" spans="1:10" s="2" customFormat="1" ht="15.75" customHeight="1" x14ac:dyDescent="0.15">
      <c r="A8" s="10"/>
      <c r="B8" s="16" t="s">
        <v>2</v>
      </c>
      <c r="C8" s="14" t="s">
        <v>9</v>
      </c>
      <c r="D8" s="15"/>
      <c r="E8" s="16" t="s">
        <v>2</v>
      </c>
      <c r="F8" s="14" t="s">
        <v>9</v>
      </c>
      <c r="G8" s="15"/>
      <c r="H8" s="16" t="s">
        <v>2</v>
      </c>
      <c r="I8" s="14" t="s">
        <v>9</v>
      </c>
      <c r="J8" s="15"/>
    </row>
    <row r="9" spans="1:10" s="3" customFormat="1" ht="38.25" x14ac:dyDescent="0.25">
      <c r="A9" s="10"/>
      <c r="B9" s="13"/>
      <c r="C9" s="7" t="s">
        <v>7</v>
      </c>
      <c r="D9" s="7" t="s">
        <v>8</v>
      </c>
      <c r="E9" s="13"/>
      <c r="F9" s="7" t="s">
        <v>7</v>
      </c>
      <c r="G9" s="7" t="s">
        <v>8</v>
      </c>
      <c r="H9" s="13"/>
      <c r="I9" s="7" t="s">
        <v>7</v>
      </c>
      <c r="J9" s="7" t="s">
        <v>8</v>
      </c>
    </row>
    <row r="10" spans="1:10" s="6" customFormat="1" ht="12.75" x14ac:dyDescent="0.2">
      <c r="A10" s="18">
        <v>0</v>
      </c>
      <c r="B10" s="17">
        <v>0.371</v>
      </c>
      <c r="C10" s="17">
        <v>0</v>
      </c>
      <c r="D10" s="17">
        <v>0</v>
      </c>
      <c r="E10" s="17">
        <v>0.192</v>
      </c>
      <c r="F10" s="17">
        <v>0</v>
      </c>
      <c r="G10" s="17">
        <v>0</v>
      </c>
      <c r="H10" s="17">
        <v>0.192</v>
      </c>
      <c r="I10" s="17">
        <v>0</v>
      </c>
      <c r="J10" s="17">
        <v>0</v>
      </c>
    </row>
    <row r="11" spans="1:10" s="6" customFormat="1" ht="12.75" x14ac:dyDescent="0.2">
      <c r="A11" s="18">
        <v>8725</v>
      </c>
      <c r="B11" s="17">
        <v>0.371</v>
      </c>
      <c r="C11" s="17">
        <v>0.371</v>
      </c>
      <c r="D11" s="17">
        <v>-4.58E-2</v>
      </c>
      <c r="E11" s="17">
        <v>0.192</v>
      </c>
      <c r="F11" s="17">
        <v>0</v>
      </c>
      <c r="G11" s="17">
        <v>0</v>
      </c>
      <c r="H11" s="17">
        <v>0.192</v>
      </c>
      <c r="I11" s="17">
        <v>0</v>
      </c>
      <c r="J11" s="17">
        <v>0</v>
      </c>
    </row>
    <row r="12" spans="1:10" s="6" customFormat="1" ht="12.75" x14ac:dyDescent="0.2">
      <c r="A12" s="18">
        <v>10917</v>
      </c>
      <c r="B12" s="17">
        <v>0.371</v>
      </c>
      <c r="C12" s="17">
        <v>0.371</v>
      </c>
      <c r="D12" s="17">
        <v>-0.28770000000000001</v>
      </c>
      <c r="E12" s="17">
        <v>0.192</v>
      </c>
      <c r="F12" s="17">
        <v>0</v>
      </c>
      <c r="G12" s="17">
        <v>0</v>
      </c>
      <c r="H12" s="17">
        <v>0.192</v>
      </c>
      <c r="I12" s="17">
        <v>0</v>
      </c>
      <c r="J12" s="17">
        <v>0</v>
      </c>
    </row>
    <row r="13" spans="1:10" s="6" customFormat="1" ht="12.75" x14ac:dyDescent="0.2">
      <c r="A13" s="18">
        <v>20219</v>
      </c>
      <c r="B13" s="17">
        <v>0.371</v>
      </c>
      <c r="C13" s="17">
        <v>0.371</v>
      </c>
      <c r="D13" s="17">
        <v>-2.6599999999999999E-2</v>
      </c>
      <c r="E13" s="17">
        <v>0.192</v>
      </c>
      <c r="F13" s="17">
        <v>0</v>
      </c>
      <c r="G13" s="17">
        <v>0</v>
      </c>
      <c r="H13" s="17">
        <v>0.192</v>
      </c>
      <c r="I13" s="17">
        <v>0</v>
      </c>
      <c r="J13" s="17">
        <v>0</v>
      </c>
    </row>
    <row r="14" spans="1:10" s="6" customFormat="1" ht="12.75" x14ac:dyDescent="0.2">
      <c r="A14" s="18">
        <v>21044</v>
      </c>
      <c r="B14" s="17">
        <v>0.371</v>
      </c>
      <c r="C14" s="17">
        <v>0.371</v>
      </c>
      <c r="D14" s="17">
        <v>3.3099999999999997E-2</v>
      </c>
      <c r="E14" s="17">
        <v>0.192</v>
      </c>
      <c r="F14" s="17">
        <v>0</v>
      </c>
      <c r="G14" s="17">
        <v>0</v>
      </c>
      <c r="H14" s="17">
        <v>0.192</v>
      </c>
      <c r="I14" s="17">
        <v>0</v>
      </c>
      <c r="J14" s="17">
        <v>0</v>
      </c>
    </row>
    <row r="15" spans="1:10" s="6" customFormat="1" ht="12.75" x14ac:dyDescent="0.2">
      <c r="A15" s="18">
        <v>26340</v>
      </c>
      <c r="B15" s="17">
        <v>0.371</v>
      </c>
      <c r="C15" s="17">
        <v>0.371</v>
      </c>
      <c r="D15" s="17">
        <v>3.3099999999999997E-2</v>
      </c>
      <c r="E15" s="17">
        <v>0.192</v>
      </c>
      <c r="F15" s="17">
        <v>0.192</v>
      </c>
      <c r="G15" s="17">
        <v>1.72E-2</v>
      </c>
      <c r="H15" s="17">
        <v>0.192</v>
      </c>
      <c r="I15" s="17">
        <v>0.192</v>
      </c>
      <c r="J15" s="17">
        <v>1.72E-2</v>
      </c>
    </row>
    <row r="16" spans="1:10" s="6" customFormat="1" ht="12.75" x14ac:dyDescent="0.2">
      <c r="A16" s="18">
        <v>35130</v>
      </c>
      <c r="B16" s="17">
        <v>0.371</v>
      </c>
      <c r="C16" s="17">
        <v>0.371</v>
      </c>
      <c r="D16" s="17">
        <v>3.3099999999999997E-2</v>
      </c>
      <c r="E16" s="17">
        <v>0.192</v>
      </c>
      <c r="F16" s="17">
        <v>0.192</v>
      </c>
      <c r="G16" s="17">
        <v>1.72E-2</v>
      </c>
      <c r="H16" s="17">
        <v>0.371</v>
      </c>
      <c r="I16" s="17">
        <v>0.371</v>
      </c>
      <c r="J16" s="17">
        <v>1.72E-2</v>
      </c>
    </row>
    <row r="17" spans="1:10" s="6" customFormat="1" ht="12.75" x14ac:dyDescent="0.2">
      <c r="A17" s="18">
        <v>35653</v>
      </c>
      <c r="B17" s="17">
        <v>0.371</v>
      </c>
      <c r="C17" s="17">
        <v>0.371</v>
      </c>
      <c r="D17" s="17">
        <v>0.1198</v>
      </c>
      <c r="E17" s="17">
        <v>0.192</v>
      </c>
      <c r="F17" s="17">
        <v>0.192</v>
      </c>
      <c r="G17" s="17">
        <v>6.2E-2</v>
      </c>
      <c r="H17" s="17">
        <v>0.371</v>
      </c>
      <c r="I17" s="17">
        <v>0.371</v>
      </c>
      <c r="J17" s="17">
        <v>6.2E-2</v>
      </c>
    </row>
    <row r="18" spans="1:10" s="6" customFormat="1" ht="12.75" x14ac:dyDescent="0.2">
      <c r="A18" s="18">
        <v>35942</v>
      </c>
      <c r="B18" s="17">
        <v>0.371</v>
      </c>
      <c r="C18" s="17">
        <v>0.371</v>
      </c>
      <c r="D18" s="17">
        <v>0.1198</v>
      </c>
      <c r="E18" s="17">
        <v>0.371</v>
      </c>
      <c r="F18" s="17">
        <v>0.371</v>
      </c>
      <c r="G18" s="17">
        <v>6.2E-2</v>
      </c>
      <c r="H18" s="17">
        <v>0.371</v>
      </c>
      <c r="I18" s="17">
        <v>0.371</v>
      </c>
      <c r="J18" s="17">
        <v>6.2E-2</v>
      </c>
    </row>
    <row r="19" spans="1:10" s="6" customFormat="1" ht="12.75" x14ac:dyDescent="0.2">
      <c r="A19" s="18">
        <v>37971</v>
      </c>
      <c r="B19" s="17">
        <v>0.371</v>
      </c>
      <c r="C19" s="17">
        <v>0.371</v>
      </c>
      <c r="D19" s="17">
        <v>0.1198</v>
      </c>
      <c r="E19" s="17">
        <v>0.371</v>
      </c>
      <c r="F19" s="17">
        <v>0.371</v>
      </c>
      <c r="G19" s="17">
        <v>0.21199999999999999</v>
      </c>
      <c r="H19" s="17">
        <v>0.371</v>
      </c>
      <c r="I19" s="17">
        <v>0.371</v>
      </c>
      <c r="J19" s="17">
        <v>0.21199999999999999</v>
      </c>
    </row>
    <row r="20" spans="1:10" s="6" customFormat="1" ht="12.75" x14ac:dyDescent="0.2">
      <c r="A20" s="18">
        <v>49324</v>
      </c>
      <c r="B20" s="17">
        <v>0.371</v>
      </c>
      <c r="C20" s="17">
        <v>0.371</v>
      </c>
      <c r="D20" s="17">
        <v>0.1198</v>
      </c>
      <c r="E20" s="17">
        <v>0.371</v>
      </c>
      <c r="F20" s="17">
        <v>0.371</v>
      </c>
      <c r="G20" s="17">
        <v>6.2E-2</v>
      </c>
      <c r="H20" s="17">
        <v>0.371</v>
      </c>
      <c r="I20" s="17">
        <v>0.371</v>
      </c>
      <c r="J20" s="17">
        <v>6.2E-2</v>
      </c>
    </row>
    <row r="21" spans="1:10" s="6" customFormat="1" ht="12.75" x14ac:dyDescent="0.2">
      <c r="A21" s="18">
        <v>68508</v>
      </c>
      <c r="B21" s="17">
        <v>0.495</v>
      </c>
      <c r="C21" s="17">
        <v>0.495</v>
      </c>
      <c r="D21" s="17">
        <v>0.06</v>
      </c>
      <c r="E21" s="17">
        <v>0.495</v>
      </c>
      <c r="F21" s="17">
        <v>0.495</v>
      </c>
      <c r="G21" s="17">
        <v>3.1099999999999999E-2</v>
      </c>
      <c r="H21" s="17">
        <v>0.495</v>
      </c>
      <c r="I21" s="17">
        <v>0.495</v>
      </c>
      <c r="J21" s="17">
        <v>3.1099999999999999E-2</v>
      </c>
    </row>
    <row r="22" spans="1:10" s="6" customFormat="1" ht="12.75" x14ac:dyDescent="0.2">
      <c r="A22" s="18">
        <v>114194</v>
      </c>
      <c r="B22" s="17">
        <v>0.495</v>
      </c>
      <c r="C22" s="17">
        <v>0.495</v>
      </c>
      <c r="D22" s="17">
        <v>0</v>
      </c>
      <c r="E22" s="17">
        <v>0.495</v>
      </c>
      <c r="F22" s="17">
        <v>0.495</v>
      </c>
      <c r="G22" s="17">
        <v>0</v>
      </c>
      <c r="H22" s="17">
        <v>0.495</v>
      </c>
      <c r="I22" s="17">
        <v>0.495</v>
      </c>
      <c r="J22" s="17">
        <v>0</v>
      </c>
    </row>
    <row r="23" spans="1:10" ht="12.7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42.75" customHeight="1" x14ac:dyDescent="0.15">
      <c r="A24" s="19" t="s">
        <v>10</v>
      </c>
      <c r="B24" s="19"/>
      <c r="C24" s="19"/>
      <c r="D24" s="19"/>
      <c r="E24" s="19"/>
      <c r="F24" s="19"/>
      <c r="G24" s="19"/>
      <c r="H24" s="19"/>
      <c r="I24" s="19"/>
      <c r="J24" s="19"/>
    </row>
  </sheetData>
  <mergeCells count="12">
    <mergeCell ref="A24:J24"/>
    <mergeCell ref="A6:A9"/>
    <mergeCell ref="B6:D7"/>
    <mergeCell ref="E6:J6"/>
    <mergeCell ref="E7:G7"/>
    <mergeCell ref="H7:J7"/>
    <mergeCell ref="C8:D8"/>
    <mergeCell ref="B8:B9"/>
    <mergeCell ref="E8:E9"/>
    <mergeCell ref="F8:G8"/>
    <mergeCell ref="H8:H9"/>
    <mergeCell ref="I8:J8"/>
  </mergeCells>
  <conditionalFormatting sqref="A23:J23">
    <cfRule type="expression" dxfId="1" priority="13">
      <formula>MOD(ROW(),2)=0</formula>
    </cfRule>
  </conditionalFormatting>
  <conditionalFormatting sqref="A10:J22">
    <cfRule type="expression" dxfId="0" priority="1">
      <formula>MOD(ROW(),2)=1</formula>
    </cfRule>
  </conditionalFormatting>
  <printOptions horizontalCentered="1"/>
  <pageMargins left="0.27559055118110232" right="0.27559055118110232" top="0.75" bottom="0.75" header="0.3" footer="0.3"/>
  <pageSetup paperSize="9" orientation="landscape" r:id="rId1"/>
  <headerFooter>
    <oddHeader>&amp;L&amp;"Tahoma,Cursief"&amp;8Alle bedragen in euro's.</oddHeader>
    <oddFooter>&amp;L&amp;"Tahoma,Vet"&amp;8&amp;P Belastingdienst | Witte maandtabel&amp;"Tahoma,Standaard"&amp;8 loonbelasting/premie volksverzekeringen (uitgave januari 2018)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Witte standaardtabel bijzonder</vt:lpstr>
      <vt:lpstr>'Witte standaardtabel bijzonder'!Afdrukbereik</vt:lpstr>
      <vt:lpstr>'Witte standaardtabel bijzonder'!Afdruktitels</vt:lpstr>
    </vt:vector>
  </TitlesOfParts>
  <Company>Ministerie van Financien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Tabelgenerator 2018 v3.00.00ß</dc:title>
  <dc:creator>Redactie Rendement Online</dc:creator>
  <cp:lastModifiedBy>Marianne Schiltmans-Verhoeven</cp:lastModifiedBy>
  <dcterms:created xsi:type="dcterms:W3CDTF">2017-12-14T13:46:00Z</dcterms:created>
  <dcterms:modified xsi:type="dcterms:W3CDTF">2021-01-05T15:24:38Z</dcterms:modified>
</cp:coreProperties>
</file>